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<sst xmlns="http://schemas.openxmlformats.org/spreadsheetml/2006/main" count="34" uniqueCount="29">
  <si>
    <t xml:space="preserve">POLOŽKA 
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</si>
  <si>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</si>
  <si>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</si>
  <si>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</si>
  <si>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</si>
  <si>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</si>
  <si>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L9</t>
  </si>
  <si>
    <t xml:space="preserve">L 100 x 75 x 9 - DIN 1029</t>
  </si>
  <si>
    <t xml:space="preserve">L10</t>
  </si>
  <si>
    <t xml:space="preserve">L11</t>
  </si>
  <si>
    <t xml:space="preserve">PL A 8</t>
  </si>
  <si>
    <t xml:space="preserve">PLO 30 x 5 - DIN 1017 T1</t>
  </si>
  <si>
    <t xml:space="preserve">PL A 9</t>
  </si>
  <si>
    <t xml:space="preserve">PL A 10</t>
  </si>
  <si>
    <t xml:space="preserve">JA 6</t>
  </si>
  <si>
    <t xml:space="preserve">JEKL 50 x 4 - EN 10219-2</t>
  </si>
  <si>
    <t xml:space="preserve">JA 8</t>
  </si>
  <si>
    <t xml:space="preserve">V B 1</t>
  </si>
  <si>
    <t xml:space="preserve">DESKA, 10 x 100 x 130</t>
  </si>
  <si>
    <t xml:space="preserve">V B 2</t>
  </si>
  <si>
    <t xml:space="preserve">DESKA, 10 x 50 x 160</t>
  </si>
  <si>
    <t xml:space="preserve">V B 4</t>
  </si>
  <si>
    <t xml:space="preserve">DESKA, 10 x 50 x 
151.97784</t>
  </si>
  <si>
    <t xml:space="preserve">V B 6</t>
  </si>
  <si>
    <t xml:space="preserve">DESKA, 10 x 50 x 
244.529976</t>
  </si>
  <si>
    <t xml:space="preserve">V C 1</t>
  </si>
  <si>
    <t xml:space="preserve">DESKA, 8 x 100 x 100</t>
  </si>
  <si>
    <t xml:space="preserve">V C 2</t>
  </si>
  <si>
    <t xml:space="preserve">DESKA, 8 x 69.736627 x 
125.236579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</si>
</sst>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AEB5F539-3128-48E4-BFD2-9B4534A654EE}">
  <header guid="{AEB5F539-3128-48E4-BFD2-9B4534A654EE}" dateTime="2024-07-21T10:13:00.000000000Z" userName=" " r:id="rId1" minRId="1" maxRId="16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5" t="n">
      <f>E5*D5</f>
    </nc>
  </rcc>
  <rcc rId="6" ua="false" sId="1">
    <nc r="F6" t="n">
      <f>E6*D6</f>
    </nc>
  </rcc>
  <rcc rId="7" ua="false" sId="1">
    <nc r="F7" t="n">
      <f>E7*D7</f>
    </nc>
  </rcc>
  <rcc rId="8" ua="false" sId="1">
    <nc r="F8" t="n">
      <f>E8*D8</f>
    </nc>
  </rcc>
  <rcc rId="9" ua="false" sId="1">
    <nc r="F9" t="n">
      <f>E9*D9</f>
    </nc>
  </rcc>
  <rcc rId="10" ua="false" sId="1">
    <nc r="F10" t="n">
      <f>E10*D10</f>
    </nc>
  </rcc>
  <rcc rId="11" ua="false" sId="1">
    <nc r="F11" t="n">
      <f>E11*D11</f>
    </nc>
  </rcc>
  <rcc rId="12" ua="false" sId="1">
    <nc r="F12" t="n">
      <f>E12*D12</f>
    </nc>
  </rcc>
  <rcc rId="13" ua="false" sId="1">
    <nc r="F13" t="n">
      <f>E13*D13</f>
    </nc>
  </rcc>
  <rcc rId="14" ua="false" sId="1">
    <nc r="F14" t="n">
      <f>E14*D14</f>
    </nc>
  </rcc>
  <rcc rId="15" ua="false" sId="1">
    <nc r="F15" t="n">
      <f>E15*D15</f>
    </nc>
  </rcc>
  <rcc rId="16" ua="false" sId="1">
    <nc r="F17" t="n">
      <f>SUM(F2:F15)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2.57"/>
    <col collapsed="false" customWidth="true" hidden="false" outlineLevel="0" max="2" min="2" style="0" width="29.42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3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1210.60534</v>
      </c>
      <c r="D2" s="1" t="n">
        <v>1</v>
      </c>
      <c r="E2" s="1" t="n">
        <v>14.23</v>
      </c>
      <c r="F2" s="0" t="n">
        <f aca="false">E2*D2</f>
        <v>14.23</v>
      </c>
    </row>
    <row r="3" customFormat="false" ht="17.15" hidden="false" customHeight="false" outlineLevel="0" collapsed="false">
      <c r="A3" s="1" t="s">
        <v>8</v>
      </c>
      <c r="B3" s="1" t="s">
        <v>7</v>
      </c>
      <c r="C3" s="1" t="n">
        <v>1755.343445</v>
      </c>
      <c r="D3" s="1" t="n">
        <v>1</v>
      </c>
      <c r="E3" s="1" t="n">
        <v>20.48</v>
      </c>
      <c r="F3" s="0" t="n">
        <f aca="false">E3*D3</f>
        <v>20.48</v>
      </c>
    </row>
    <row r="4" customFormat="false" ht="17.15" hidden="false" customHeight="false" outlineLevel="0" collapsed="false">
      <c r="A4" s="1" t="s">
        <v>9</v>
      </c>
      <c r="B4" s="1" t="s">
        <v>7</v>
      </c>
      <c r="C4" s="1" t="n">
        <v>767.848401</v>
      </c>
      <c r="D4" s="1" t="n">
        <v>1</v>
      </c>
      <c r="E4" s="1" t="n">
        <v>8.88</v>
      </c>
      <c r="F4" s="0" t="n">
        <f aca="false">E4*D4</f>
        <v>8.88</v>
      </c>
    </row>
    <row r="5" customFormat="false" ht="17.15" hidden="false" customHeight="false" outlineLevel="0" collapsed="false">
      <c r="A5" s="1" t="s">
        <v>10</v>
      </c>
      <c r="B5" s="1" t="s">
        <v>11</v>
      </c>
      <c r="C5" s="1" t="n">
        <v>1218.79549</v>
      </c>
      <c r="D5" s="1" t="n">
        <v>1</v>
      </c>
      <c r="E5" s="1" t="n">
        <v>1.43</v>
      </c>
      <c r="F5" s="0" t="n">
        <f aca="false">E5*D5</f>
        <v>1.43</v>
      </c>
    </row>
    <row r="6" customFormat="false" ht="17.15" hidden="false" customHeight="false" outlineLevel="0" collapsed="false">
      <c r="A6" s="1" t="s">
        <v>12</v>
      </c>
      <c r="B6" s="1" t="s">
        <v>11</v>
      </c>
      <c r="C6" s="1" t="n">
        <v>1733.185193</v>
      </c>
      <c r="D6" s="1" t="n">
        <v>1</v>
      </c>
      <c r="E6" s="1" t="n">
        <v>2.03</v>
      </c>
      <c r="F6" s="0" t="n">
        <f aca="false">E6*D6</f>
        <v>2.03</v>
      </c>
    </row>
    <row r="7" customFormat="false" ht="17.15" hidden="false" customHeight="false" outlineLevel="0" collapsed="false">
      <c r="A7" s="1" t="s">
        <v>13</v>
      </c>
      <c r="B7" s="1" t="s">
        <v>11</v>
      </c>
      <c r="C7" s="1" t="n">
        <v>757.5</v>
      </c>
      <c r="D7" s="1" t="n">
        <v>1</v>
      </c>
      <c r="E7" s="1" t="n">
        <v>0.89</v>
      </c>
      <c r="F7" s="0" t="n">
        <f aca="false">E7*D7</f>
        <v>0.89</v>
      </c>
    </row>
    <row r="8" customFormat="false" ht="17.15" hidden="false" customHeight="false" outlineLevel="0" collapsed="false">
      <c r="A8" s="1" t="s">
        <v>14</v>
      </c>
      <c r="B8" s="1" t="s">
        <v>15</v>
      </c>
      <c r="C8" s="1" t="n">
        <v>280</v>
      </c>
      <c r="D8" s="1" t="n">
        <v>1</v>
      </c>
      <c r="E8" s="1" t="n">
        <v>1.52</v>
      </c>
      <c r="F8" s="0" t="n">
        <f aca="false">E8*D8</f>
        <v>1.52</v>
      </c>
    </row>
    <row r="9" customFormat="false" ht="17.15" hidden="false" customHeight="false" outlineLevel="0" collapsed="false">
      <c r="A9" s="1" t="s">
        <v>16</v>
      </c>
      <c r="B9" s="1" t="s">
        <v>15</v>
      </c>
      <c r="C9" s="1" t="n">
        <v>530</v>
      </c>
      <c r="D9" s="1" t="n">
        <v>1</v>
      </c>
      <c r="E9" s="1" t="n">
        <v>2.87</v>
      </c>
      <c r="F9" s="0" t="n">
        <f aca="false">E9*D9</f>
        <v>2.87</v>
      </c>
    </row>
    <row r="10" customFormat="false" ht="17.15" hidden="false" customHeight="false" outlineLevel="0" collapsed="false">
      <c r="A10" s="1" t="s">
        <v>17</v>
      </c>
      <c r="B10" s="1" t="s">
        <v>18</v>
      </c>
      <c r="C10" s="1"/>
      <c r="D10" s="1" t="n">
        <v>2</v>
      </c>
      <c r="E10" s="1" t="n">
        <v>0.97</v>
      </c>
      <c r="F10" s="0" t="n">
        <f aca="false">E10*D10</f>
        <v>1.94</v>
      </c>
    </row>
    <row r="11" customFormat="false" ht="17.15" hidden="false" customHeight="false" outlineLevel="0" collapsed="false">
      <c r="A11" s="1" t="s">
        <v>19</v>
      </c>
      <c r="B11" s="1" t="s">
        <v>20</v>
      </c>
      <c r="C11" s="1"/>
      <c r="D11" s="1" t="n">
        <v>1</v>
      </c>
      <c r="E11" s="1" t="n">
        <v>0.5</v>
      </c>
      <c r="F11" s="0" t="n">
        <f aca="false">E11*D11</f>
        <v>0.5</v>
      </c>
    </row>
    <row r="12" customFormat="false" ht="32.8" hidden="false" customHeight="false" outlineLevel="0" collapsed="false">
      <c r="A12" s="1" t="s">
        <v>21</v>
      </c>
      <c r="B12" s="1" t="s">
        <v>22</v>
      </c>
      <c r="C12" s="1"/>
      <c r="D12" s="1" t="n">
        <v>2</v>
      </c>
      <c r="E12" s="1" t="n">
        <v>0.57</v>
      </c>
      <c r="F12" s="0" t="n">
        <f aca="false">E12*D12</f>
        <v>1.14</v>
      </c>
    </row>
    <row r="13" customFormat="false" ht="32.8" hidden="false" customHeight="false" outlineLevel="0" collapsed="false">
      <c r="A13" s="1" t="s">
        <v>23</v>
      </c>
      <c r="B13" s="1" t="s">
        <v>24</v>
      </c>
      <c r="C13" s="1"/>
      <c r="D13" s="1" t="n">
        <v>1</v>
      </c>
      <c r="E13" s="1" t="n">
        <v>0.93</v>
      </c>
      <c r="F13" s="0" t="n">
        <f aca="false">E13*D13</f>
        <v>0.93</v>
      </c>
    </row>
    <row r="14" customFormat="false" ht="17.15" hidden="false" customHeight="false" outlineLevel="0" collapsed="false">
      <c r="A14" s="1" t="s">
        <v>25</v>
      </c>
      <c r="B14" s="1" t="s">
        <v>26</v>
      </c>
      <c r="C14" s="1"/>
      <c r="D14" s="1" t="n">
        <v>2</v>
      </c>
      <c r="E14" s="1" t="n">
        <v>0.58</v>
      </c>
      <c r="F14" s="0" t="n">
        <f aca="false">E14*D14</f>
        <v>1.16</v>
      </c>
    </row>
    <row r="15" customFormat="false" ht="32.8" hidden="false" customHeight="false" outlineLevel="0" collapsed="false">
      <c r="A15" s="1" t="s">
        <v>27</v>
      </c>
      <c r="B15" s="1" t="s">
        <v>28</v>
      </c>
      <c r="C15" s="1"/>
      <c r="D15" s="1" t="n">
        <v>1</v>
      </c>
      <c r="E15" s="1" t="n">
        <v>0.27</v>
      </c>
      <c r="F15" s="0" t="n">
        <f aca="false">E15*D15</f>
        <v>0.27</v>
      </c>
    </row>
    <row r="17" customFormat="false" ht="15" hidden="false" customHeight="false" outlineLevel="0" collapsed="false">
      <c r="F17" s="0" t="n">
        <f aca="false">SUM(F2:F15)</f>
        <v>58.27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2024-07-21T07:47:10Z</dcterms:created>
  <dc:creator>Dominik Loukota</dc:creator>
  <dc:description/>
  <dc:language>cs-CZ</dc:language>
  <cp:lastModifiedBy/>
  <dcterms:modified xsi:type="dcterms:W3CDTF">2024-07-21T10:13:27Z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